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Sheet23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<sst xmlns="http://schemas.openxmlformats.org/spreadsheetml/2006/main" count="57" uniqueCount="44">
  <si>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Hlavní nebo pomocný rozhodcí : Viktor Novotny</t>
  </si>
  <si>
    <t>Valek Otakar</t>
  </si>
  <si>
    <t>Jméno</t>
  </si>
  <si>
    <t>Novotny Viktor</t>
  </si>
  <si>
    <t>10</t>
  </si>
  <si>
    <t>Marecek Vladislav</t>
  </si>
  <si>
    <t>Oresky Jan</t>
  </si>
  <si>
    <t>Datum : 09.07.2008</t>
  </si>
  <si>
    <t>Rtg</t>
  </si>
  <si>
    <t>Ajeto Summer Blitz II.</t>
  </si>
  <si>
    <t>Rating-Ř : 1695</t>
  </si>
  <si>
    <t>1</t>
  </si>
  <si>
    <t>Tryhuba Jaroslav</t>
  </si>
  <si>
    <t>5</t>
  </si>
  <si>
    <t>Vrana Jan</t>
  </si>
  <si>
    <t>Organizátor : 1. Novoborsky sachovy klub</t>
  </si>
  <si>
    <t>Program Swiss-Manager vyvinut a copyright vlastní © DI.Heinz Herzog, 1230 Vienna Joh.Teufelg.39-47/7/9,</t>
  </si>
  <si>
    <t>3</t>
  </si>
  <si>
    <t>Majstr Jiri</t>
  </si>
  <si>
    <t>9</t>
  </si>
  <si>
    <t>Reditel turnaje : Viktor Novotny</t>
  </si>
  <si>
    <t>7</t>
  </si>
  <si>
    <t>Bivoj</t>
  </si>
  <si>
    <t>Mesto : Klub restaurace Ajeto, Novy Bor</t>
  </si>
  <si>
    <t>Kucera Petr</t>
  </si>
  <si>
    <t>Vavrinec Tomas</t>
  </si>
  <si>
    <t>Koudelka Milos</t>
  </si>
  <si>
    <t>Kriesche Tomas</t>
  </si>
  <si>
    <t>4</t>
  </si>
  <si>
    <t>Boleslav Petr</t>
  </si>
  <si>
    <t>Mail:h.herzog@swiss-manager.at,domovská stránka http://swiss-manager.at, Uživatel:Chess Federation of the Czech Republic, 02.02.2008</t>
  </si>
  <si>
    <t>Majstrova Alzbeta</t>
  </si>
  <si>
    <t>Tichy Tomas</t>
  </si>
  <si>
    <t>6</t>
  </si>
  <si>
    <t>8</t>
  </si>
  <si>
    <t>2</t>
  </si>
  <si>
    <t>Všechny podrobnosti o tomto turnaji najdete na šachových stránkách http://chess-results.com</t>
  </si>
  <si>
    <t>Pivo</t>
  </si>
  <si>
    <t>Celkem</t>
  </si>
  <si>
    <t>Poř.</t>
  </si>
  <si>
    <t>Oresky P./Majstr T.</t>
  </si>
  <si>
    <t>Poř.šachy</t>
  </si>
  <si>
    <t>U slabších pivářů nejsou výsledky 100% správně. Příště by to měl určitě zapisovat někdo jiný než vítěz:-).</t>
  </si>
  <si>
    <t>Šachy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</si>
</sst>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0" fontId="4" fillId="2" borderId="1" xfId="0" applyFill="1" applyBorder="1" applyAlignment="1">
      <alignment horizontal="right" vertical="center"/>
    </xf>
    <xf numFmtId="0" fontId="4" fillId="2" borderId="1" xfId="0" applyFill="1" applyBorder="1" applyAlignment="1">
      <alignment horizontal="left" vertical="center"/>
    </xf>
    <xf numFmtId="0" fontId="3" fillId="0" borderId="1" xfId="0" applyBorder="1" applyAlignment="1">
      <alignment horizontal="right" vertical="center"/>
    </xf>
    <xf numFmtId="0" fontId="3" fillId="0" borderId="1" xfId="0" applyBorder="1" applyAlignment="1">
      <alignment horizontal="center" vertical="center"/>
    </xf>
    <xf numFmtId="0" fontId="3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140625" style="0" customWidth="1"/>
    <col min="2" max="2" width="18.7109375" style="0" bestFit="1" customWidth="1"/>
    <col min="3" max="3" width="5.421875" style="0" bestFit="1" customWidth="1"/>
    <col min="4" max="4" width="7.7109375" style="0" customWidth="1"/>
    <col min="5" max="5" width="6.421875" style="0" customWidth="1"/>
    <col min="6" max="6" width="8.28125" style="0" bestFit="1" customWidth="1"/>
    <col min="7" max="7" width="10.140625" style="0" customWidth="1"/>
  </cols>
  <sheetData>
    <row r="1" ht="17.25">
      <c r="A1" s="1" t="s">
        <v>9</v>
      </c>
    </row>
    <row r="3" ht="15">
      <c r="A3" s="3" t="s">
        <v>15</v>
      </c>
    </row>
    <row r="4" ht="15">
      <c r="A4" s="3" t="s">
        <v>20</v>
      </c>
    </row>
    <row r="5" ht="15">
      <c r="A5" s="3" t="s">
        <v>0</v>
      </c>
    </row>
    <row r="6" ht="15">
      <c r="A6" s="3" t="s">
        <v>23</v>
      </c>
    </row>
    <row r="7" ht="15">
      <c r="A7" s="3" t="s">
        <v>10</v>
      </c>
    </row>
    <row r="8" ht="15">
      <c r="A8" s="3" t="s">
        <v>7</v>
      </c>
    </row>
    <row r="10" spans="1:7" ht="15">
      <c r="A10" s="9" t="s">
        <v>39</v>
      </c>
      <c r="B10" s="5" t="s">
        <v>2</v>
      </c>
      <c r="C10" s="4" t="s">
        <v>8</v>
      </c>
      <c r="D10" s="9" t="s">
        <v>43</v>
      </c>
      <c r="E10" s="9" t="s">
        <v>37</v>
      </c>
      <c r="F10" s="9" t="s">
        <v>38</v>
      </c>
      <c r="G10" s="10" t="s">
        <v>41</v>
      </c>
    </row>
    <row r="11" spans="1:7" ht="15">
      <c r="A11" s="7">
        <v>1</v>
      </c>
      <c r="B11" s="8" t="s">
        <v>3</v>
      </c>
      <c r="C11" s="6">
        <v>2062</v>
      </c>
      <c r="D11" s="7">
        <v>7.5</v>
      </c>
      <c r="E11" s="7" t="s">
        <v>21</v>
      </c>
      <c r="F11" s="7">
        <f aca="true" t="shared" si="0" ref="F11:F26">D11+E11</f>
        <v>14.5</v>
      </c>
      <c r="G11" s="6">
        <v>4</v>
      </c>
    </row>
    <row r="12" spans="1:7" ht="15">
      <c r="A12" s="7">
        <v>2</v>
      </c>
      <c r="B12" s="8" t="s">
        <v>18</v>
      </c>
      <c r="C12" s="6">
        <v>1908</v>
      </c>
      <c r="D12" s="7" t="s">
        <v>33</v>
      </c>
      <c r="E12" s="7" t="s">
        <v>34</v>
      </c>
      <c r="F12" s="7">
        <f t="shared" si="0"/>
        <v>14</v>
      </c>
      <c r="G12" s="6">
        <v>8</v>
      </c>
    </row>
    <row r="13" spans="1:7" ht="15">
      <c r="A13" s="7">
        <v>3</v>
      </c>
      <c r="B13" s="8" t="s">
        <v>22</v>
      </c>
      <c r="C13" s="6">
        <v>0</v>
      </c>
      <c r="D13" s="7" t="s">
        <v>17</v>
      </c>
      <c r="E13" s="7" t="s">
        <v>4</v>
      </c>
      <c r="F13" s="7">
        <f t="shared" si="0"/>
        <v>13</v>
      </c>
      <c r="G13" s="6">
        <v>14</v>
      </c>
    </row>
    <row r="14" spans="1:7" ht="15">
      <c r="A14" s="7">
        <v>4</v>
      </c>
      <c r="B14" s="8" t="s">
        <v>1</v>
      </c>
      <c r="C14" s="6">
        <v>0</v>
      </c>
      <c r="D14" s="7" t="s">
        <v>13</v>
      </c>
      <c r="E14" s="7" t="s">
        <v>33</v>
      </c>
      <c r="F14" s="7">
        <f t="shared" si="0"/>
        <v>11</v>
      </c>
      <c r="G14" s="6">
        <v>9</v>
      </c>
    </row>
    <row r="15" spans="1:7" ht="15">
      <c r="A15" s="7">
        <v>5</v>
      </c>
      <c r="B15" s="8" t="s">
        <v>25</v>
      </c>
      <c r="C15" s="6">
        <v>2042</v>
      </c>
      <c r="D15" s="7" t="s">
        <v>33</v>
      </c>
      <c r="E15" s="7" t="s">
        <v>13</v>
      </c>
      <c r="F15" s="7">
        <f t="shared" si="0"/>
        <v>11</v>
      </c>
      <c r="G15" s="6">
        <v>7</v>
      </c>
    </row>
    <row r="16" spans="1:7" ht="15">
      <c r="A16" s="7">
        <v>6</v>
      </c>
      <c r="B16" s="8" t="s">
        <v>32</v>
      </c>
      <c r="C16" s="6">
        <v>0</v>
      </c>
      <c r="D16" s="7" t="s">
        <v>21</v>
      </c>
      <c r="E16" s="7" t="s">
        <v>28</v>
      </c>
      <c r="F16" s="7">
        <f t="shared" si="0"/>
        <v>11</v>
      </c>
      <c r="G16" s="6">
        <v>6</v>
      </c>
    </row>
    <row r="17" spans="1:7" ht="15">
      <c r="A17" s="7">
        <v>7</v>
      </c>
      <c r="B17" s="8" t="s">
        <v>24</v>
      </c>
      <c r="C17" s="6">
        <v>2324</v>
      </c>
      <c r="D17" s="7" t="s">
        <v>34</v>
      </c>
      <c r="E17" s="7" t="s">
        <v>17</v>
      </c>
      <c r="F17" s="7">
        <f t="shared" si="0"/>
        <v>11</v>
      </c>
      <c r="G17" s="6">
        <v>3</v>
      </c>
    </row>
    <row r="18" spans="1:7" ht="15">
      <c r="A18" s="7">
        <v>8</v>
      </c>
      <c r="B18" s="8" t="s">
        <v>14</v>
      </c>
      <c r="C18" s="6">
        <v>2228</v>
      </c>
      <c r="D18" s="7">
        <v>9.5</v>
      </c>
      <c r="E18" s="7">
        <v>0</v>
      </c>
      <c r="F18" s="7">
        <f t="shared" si="0"/>
        <v>9.5</v>
      </c>
      <c r="G18" s="6">
        <v>1</v>
      </c>
    </row>
    <row r="19" spans="1:7" ht="15">
      <c r="A19" s="7">
        <v>9</v>
      </c>
      <c r="B19" s="8" t="s">
        <v>6</v>
      </c>
      <c r="C19" s="6">
        <v>2162</v>
      </c>
      <c r="D19" s="7" t="s">
        <v>19</v>
      </c>
      <c r="E19" s="7">
        <v>0</v>
      </c>
      <c r="F19" s="7">
        <f t="shared" si="0"/>
        <v>9</v>
      </c>
      <c r="G19" s="6">
        <v>2</v>
      </c>
    </row>
    <row r="20" spans="1:7" ht="15">
      <c r="A20" s="7">
        <v>10</v>
      </c>
      <c r="B20" s="8" t="s">
        <v>5</v>
      </c>
      <c r="C20" s="6">
        <v>1595</v>
      </c>
      <c r="D20" s="7">
        <v>3.5</v>
      </c>
      <c r="E20" s="7" t="s">
        <v>13</v>
      </c>
      <c r="F20" s="7">
        <f t="shared" si="0"/>
        <v>8.5</v>
      </c>
      <c r="G20" s="6">
        <v>12</v>
      </c>
    </row>
    <row r="21" spans="1:7" ht="15">
      <c r="A21" s="7">
        <v>11</v>
      </c>
      <c r="B21" s="8" t="s">
        <v>29</v>
      </c>
      <c r="C21" s="6">
        <v>2064</v>
      </c>
      <c r="D21" s="7" t="s">
        <v>21</v>
      </c>
      <c r="E21" s="7" t="s">
        <v>11</v>
      </c>
      <c r="F21" s="7">
        <f t="shared" si="0"/>
        <v>8</v>
      </c>
      <c r="G21" s="6">
        <v>5</v>
      </c>
    </row>
    <row r="22" spans="1:7" ht="15">
      <c r="A22" s="7">
        <v>12</v>
      </c>
      <c r="B22" s="8" t="s">
        <v>12</v>
      </c>
      <c r="C22" s="6">
        <v>0</v>
      </c>
      <c r="D22" s="7">
        <v>4.5</v>
      </c>
      <c r="E22" s="7" t="s">
        <v>17</v>
      </c>
      <c r="F22" s="7">
        <f t="shared" si="0"/>
        <v>7.5</v>
      </c>
      <c r="G22" s="6">
        <v>10</v>
      </c>
    </row>
    <row r="23" spans="1:7" ht="15">
      <c r="A23" s="7">
        <v>13</v>
      </c>
      <c r="B23" s="11" t="s">
        <v>40</v>
      </c>
      <c r="C23" s="6">
        <v>1276</v>
      </c>
      <c r="D23" s="7" t="s">
        <v>35</v>
      </c>
      <c r="E23" s="7" t="s">
        <v>13</v>
      </c>
      <c r="F23" s="7">
        <f t="shared" si="0"/>
        <v>7</v>
      </c>
      <c r="G23" s="6">
        <v>16</v>
      </c>
    </row>
    <row r="24" spans="1:7" ht="15">
      <c r="A24" s="7">
        <v>14</v>
      </c>
      <c r="B24" s="8" t="s">
        <v>31</v>
      </c>
      <c r="C24" s="6">
        <v>1667</v>
      </c>
      <c r="D24" s="7" t="s">
        <v>28</v>
      </c>
      <c r="E24" s="7" t="s">
        <v>17</v>
      </c>
      <c r="F24" s="7">
        <f t="shared" si="0"/>
        <v>7</v>
      </c>
      <c r="G24" s="6">
        <v>11</v>
      </c>
    </row>
    <row r="25" spans="1:7" ht="15">
      <c r="A25" s="7">
        <v>15</v>
      </c>
      <c r="B25" s="8" t="s">
        <v>26</v>
      </c>
      <c r="C25" s="6">
        <v>1718</v>
      </c>
      <c r="D25" s="7">
        <v>2.5</v>
      </c>
      <c r="E25" s="7" t="s">
        <v>28</v>
      </c>
      <c r="F25" s="7">
        <f t="shared" si="0"/>
        <v>6.5</v>
      </c>
      <c r="G25" s="6">
        <v>15</v>
      </c>
    </row>
    <row r="26" spans="1:7" ht="15">
      <c r="A26" s="7">
        <v>16</v>
      </c>
      <c r="B26" s="8" t="s">
        <v>27</v>
      </c>
      <c r="C26" s="6">
        <v>1266</v>
      </c>
      <c r="D26" s="7">
        <v>3.5</v>
      </c>
      <c r="E26" s="7">
        <v>0</v>
      </c>
      <c r="F26" s="7">
        <f t="shared" si="0"/>
        <v>3.5</v>
      </c>
      <c r="G26" s="6">
        <v>13</v>
      </c>
    </row>
    <row r="28" ht="12.75">
      <c r="A28" t="s">
        <v>42</v>
      </c>
    </row>
    <row r="30" ht="12.75">
      <c r="A30" s="2" t="s">
        <v>16</v>
      </c>
    </row>
    <row r="31" ht="12.75">
      <c r="A31" s="2" t="s">
        <v>30</v>
      </c>
    </row>
    <row r="32" ht="12.75">
      <c r="A32" s="2" t="s">
        <v>36</v>
      </c>
    </row>
  </sheetData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2008-07-11T14:12:58Z</dcterms:created>
  <dcterms:modified xsi:type="dcterms:W3CDTF">2008-07-11T21:09:06Z</dcterms:modified>
  <cp:category/>
  <cp:version/>
  <cp:contentType/>
  <cp:contentStatus/>
</cp:coreProperties>
</file>